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校外调剂结果公示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校外调剂结果公示!$A$4:$N$82</definedName>
  </definedNames>
  <calcPr calcId="122211"/>
</workbook>
</file>

<file path=xl/sharedStrings.xml><?xml version="1.0" encoding="utf-8"?>
<sst xmlns="http://schemas.openxmlformats.org/spreadsheetml/2006/main" count="604" uniqueCount="201">
  <si>
    <t>4月12日硕士研究生招生复试（校外调剂）拟录取名单</t>
    <phoneticPr fontId="3" type="noConversion"/>
  </si>
  <si>
    <t>各位考生：</t>
  </si>
  <si>
    <t>以下信息为广州医科大学附属第三医院4月12日硕士研究生招生复试（校外调剂）成绩和拟录取结果。如对结果有任何疑问，可致电医院教学管理科咨询，电话020-81292196 向老师</t>
    <phoneticPr fontId="3" type="noConversion"/>
  </si>
  <si>
    <t>复试号</t>
  </si>
  <si>
    <t>考生编号</t>
  </si>
  <si>
    <t>姓名</t>
  </si>
  <si>
    <t>调剂专业代码</t>
  </si>
  <si>
    <t>调剂专业名称</t>
  </si>
  <si>
    <t>调剂专业方向代码</t>
  </si>
  <si>
    <t>调剂专业方向</t>
  </si>
  <si>
    <t>选报院所</t>
  </si>
  <si>
    <t>初试总分</t>
  </si>
  <si>
    <t>校外调剂复试分数</t>
  </si>
  <si>
    <t>总成绩</t>
  </si>
  <si>
    <t>拟录取排序</t>
  </si>
  <si>
    <t>结果</t>
    <phoneticPr fontId="3" type="noConversion"/>
  </si>
  <si>
    <t>备注</t>
  </si>
  <si>
    <t>105704567892741</t>
  </si>
  <si>
    <t>杨熳婷</t>
  </si>
  <si>
    <t>100200</t>
  </si>
  <si>
    <t>临床医学</t>
  </si>
  <si>
    <t>100204</t>
  </si>
  <si>
    <t>神经病学</t>
  </si>
  <si>
    <t>附属第三医院</t>
  </si>
  <si>
    <t>拟录取</t>
    <phoneticPr fontId="3" type="noConversion"/>
  </si>
  <si>
    <t>106144100219169</t>
  </si>
  <si>
    <t>李涛</t>
  </si>
  <si>
    <t>105704567892161</t>
  </si>
  <si>
    <t>郭德泉</t>
  </si>
  <si>
    <t>105704567892546</t>
  </si>
  <si>
    <t>陈淑颖</t>
  </si>
  <si>
    <t>106314200003462</t>
  </si>
  <si>
    <t>连茂耿</t>
  </si>
  <si>
    <t>100210</t>
  </si>
  <si>
    <t>外科学（骨外）</t>
  </si>
  <si>
    <t>104414410503057</t>
  </si>
  <si>
    <t>刘书硕</t>
  </si>
  <si>
    <t>105594210017347</t>
  </si>
  <si>
    <t>欧阳子西</t>
  </si>
  <si>
    <t>121214000003450</t>
  </si>
  <si>
    <t>廖政辉</t>
  </si>
  <si>
    <t>102484122420803</t>
  </si>
  <si>
    <t>陈艺佳</t>
  </si>
  <si>
    <t>100211</t>
  </si>
  <si>
    <t>妇产科学</t>
  </si>
  <si>
    <t>自愿放弃录取资格</t>
  </si>
  <si>
    <t>121214000003012</t>
  </si>
  <si>
    <t>王海滢</t>
  </si>
  <si>
    <t>105704567892456</t>
  </si>
  <si>
    <t>梁浇</t>
  </si>
  <si>
    <t>105704567893380</t>
  </si>
  <si>
    <t>张子境</t>
  </si>
  <si>
    <t>910124051110694</t>
  </si>
  <si>
    <t>金露露</t>
  </si>
  <si>
    <t>102484122419757</t>
  </si>
  <si>
    <t>张钰然</t>
  </si>
  <si>
    <t>102484122420902</t>
  </si>
  <si>
    <t>杨澜</t>
  </si>
  <si>
    <t>104224510905020</t>
  </si>
  <si>
    <t>曾金蓓</t>
  </si>
  <si>
    <t>105584820117339</t>
  </si>
  <si>
    <t>杨曼其</t>
  </si>
  <si>
    <t>105704567891602</t>
  </si>
  <si>
    <t>谢露露</t>
  </si>
  <si>
    <t>102464411413496</t>
  </si>
  <si>
    <t>孙悦</t>
  </si>
  <si>
    <t>105594210015220</t>
  </si>
  <si>
    <t>何家熙</t>
  </si>
  <si>
    <t>102484122417901</t>
  </si>
  <si>
    <t>弋润欣</t>
  </si>
  <si>
    <t>自愿放弃复试</t>
  </si>
  <si>
    <t>104864303006501</t>
  </si>
  <si>
    <t>支兰</t>
  </si>
  <si>
    <t>121214000002874</t>
  </si>
  <si>
    <t>何润添</t>
  </si>
  <si>
    <t>105594210019571</t>
  </si>
  <si>
    <t>陈洪</t>
  </si>
  <si>
    <t>103354000926408</t>
  </si>
  <si>
    <t>周佳仪</t>
  </si>
  <si>
    <t>105334502001607</t>
  </si>
  <si>
    <t>张婷婷</t>
  </si>
  <si>
    <t>105704567892204</t>
  </si>
  <si>
    <t>姜泽榕</t>
  </si>
  <si>
    <t>105334431100393</t>
  </si>
  <si>
    <t>郭琼</t>
  </si>
  <si>
    <t>104864302019565</t>
  </si>
  <si>
    <t>廖嘉浩</t>
  </si>
  <si>
    <t>105594210016816</t>
  </si>
  <si>
    <t>李玉婷</t>
  </si>
  <si>
    <t>105704567892774</t>
  </si>
  <si>
    <t>曾垂平</t>
  </si>
  <si>
    <t>105704567892458</t>
  </si>
  <si>
    <t>俞林英</t>
  </si>
  <si>
    <t>105584800116307</t>
  </si>
  <si>
    <t>祝婉芩</t>
  </si>
  <si>
    <t>105424520500859</t>
  </si>
  <si>
    <t>张文倩</t>
  </si>
  <si>
    <t>105594210011665</t>
  </si>
  <si>
    <t>张雪玲</t>
  </si>
  <si>
    <t>105584810117122</t>
  </si>
  <si>
    <t>王柏鸿</t>
  </si>
  <si>
    <t>121214000000978</t>
  </si>
  <si>
    <t>王小玉</t>
  </si>
  <si>
    <t>102484122421132</t>
  </si>
  <si>
    <t>付国语</t>
  </si>
  <si>
    <t>121214000003750</t>
  </si>
  <si>
    <t>程之醒</t>
  </si>
  <si>
    <t>121214000003476</t>
  </si>
  <si>
    <t>梁家心</t>
  </si>
  <si>
    <t>105704567892865</t>
  </si>
  <si>
    <t>黄玮</t>
  </si>
  <si>
    <t>105594210016383</t>
  </si>
  <si>
    <t>洪亮</t>
  </si>
  <si>
    <t>100212</t>
  </si>
  <si>
    <t>眼科学</t>
  </si>
  <si>
    <t>105704567892310</t>
  </si>
  <si>
    <t>梁芮芮</t>
  </si>
  <si>
    <t>100214</t>
  </si>
  <si>
    <t>肿瘤学</t>
  </si>
  <si>
    <t>106314200002441</t>
  </si>
  <si>
    <t>殷文艺</t>
  </si>
  <si>
    <t>100254360702472</t>
  </si>
  <si>
    <t>黄佳芙</t>
  </si>
  <si>
    <t>100234361102198</t>
  </si>
  <si>
    <t>曾瑶瑶</t>
  </si>
  <si>
    <t>105704567892148</t>
  </si>
  <si>
    <t>赵荣超</t>
  </si>
  <si>
    <t>100254370802900</t>
  </si>
  <si>
    <t>王天宇</t>
  </si>
  <si>
    <t>105584840117519</t>
  </si>
  <si>
    <t>何贝佳</t>
  </si>
  <si>
    <t>100217</t>
  </si>
  <si>
    <t>麻醉学</t>
  </si>
  <si>
    <t>105704567892923</t>
  </si>
  <si>
    <t>郭珈夷</t>
  </si>
  <si>
    <t>105334346601245</t>
  </si>
  <si>
    <t>徐琬</t>
  </si>
  <si>
    <t>104874000134935</t>
  </si>
  <si>
    <t>刘玉洁</t>
  </si>
  <si>
    <t>102844213526149</t>
  </si>
  <si>
    <t>甄光宇</t>
  </si>
  <si>
    <t>121214000001992</t>
  </si>
  <si>
    <t>肖倩</t>
  </si>
  <si>
    <t>106144100204333</t>
  </si>
  <si>
    <t>顾丹凤</t>
  </si>
  <si>
    <t>102264110052455</t>
  </si>
  <si>
    <t>吴宛蓉</t>
  </si>
  <si>
    <t>121214000006511</t>
  </si>
  <si>
    <t>姚中雄</t>
  </si>
  <si>
    <t>105714210002708</t>
  </si>
  <si>
    <t>刘宝芸</t>
  </si>
  <si>
    <t>103354000905720</t>
  </si>
  <si>
    <t>沈恩超</t>
  </si>
  <si>
    <t>105100</t>
  </si>
  <si>
    <t>105101</t>
  </si>
  <si>
    <t>临床医学（105100）-内科学（呼吸系病）</t>
  </si>
  <si>
    <t>100014009200402</t>
  </si>
  <si>
    <t>钟楚琳</t>
  </si>
  <si>
    <t>106314200005791</t>
  </si>
  <si>
    <t>苑鹏程</t>
  </si>
  <si>
    <t>105334440801536</t>
  </si>
  <si>
    <t>丘茂杭</t>
  </si>
  <si>
    <t>100554333304967</t>
  </si>
  <si>
    <t>丁瀚霄</t>
  </si>
  <si>
    <t>105334232801145</t>
  </si>
  <si>
    <t>朱玉婷</t>
  </si>
  <si>
    <t>内科学（心血管病）</t>
  </si>
  <si>
    <t>121214000002501</t>
  </si>
  <si>
    <t>林玉香</t>
  </si>
  <si>
    <t>105334350701262</t>
  </si>
  <si>
    <t>杜文欣</t>
  </si>
  <si>
    <t>105584800116288</t>
  </si>
  <si>
    <t>徐浩浩</t>
  </si>
  <si>
    <t>105334430400008</t>
  </si>
  <si>
    <t>匡赐妹</t>
  </si>
  <si>
    <t>100014009200032</t>
  </si>
  <si>
    <t>张锐</t>
  </si>
  <si>
    <t>102464501816396</t>
  </si>
  <si>
    <t>肖翎</t>
  </si>
  <si>
    <t>105111</t>
  </si>
  <si>
    <t>外科学（胸心外）</t>
  </si>
  <si>
    <t>105704567891389</t>
  </si>
  <si>
    <t>孟凡贵</t>
  </si>
  <si>
    <t>105704567892837</t>
  </si>
  <si>
    <t>张明辉</t>
  </si>
  <si>
    <t>105704567892990</t>
  </si>
  <si>
    <t>陈莲芝</t>
  </si>
  <si>
    <t>105123</t>
  </si>
  <si>
    <t>放射影像学</t>
  </si>
  <si>
    <t>106104105100416</t>
  </si>
  <si>
    <t>陈思吉</t>
  </si>
  <si>
    <t>105594210009292</t>
  </si>
  <si>
    <t>唐梦婷</t>
  </si>
  <si>
    <t>105704567892900</t>
  </si>
  <si>
    <t>何嘉丽</t>
  </si>
  <si>
    <t>105124</t>
  </si>
  <si>
    <t>超声医学</t>
  </si>
  <si>
    <t>105704567892563</t>
  </si>
  <si>
    <t>吴华英</t>
  </si>
  <si>
    <t>121214000003972</t>
  </si>
  <si>
    <t>罗豪才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</si>
</sst>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top" wrapText="1"/>
    </xf>
    <xf numFmtId="0" fontId="6" fillId="2" borderId="6" xfId="1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" fillId="0" borderId="0" xfId="1" applyFill="1"/>
    <xf numFmtId="0" fontId="9" fillId="2" borderId="6" xfId="1" applyFont="1" applyFill="1" applyBorder="1"/>
    <xf numFmtId="0" fontId="10" fillId="0" borderId="0" xfId="1" applyFont="1" applyFill="1"/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2"/>
  <sheetViews>
    <sheetView tabSelected="1" workbookViewId="0">
      <pane ySplit="4" topLeftCell="A78" activePane="bottomLeft" state="frozen"/>
      <selection pane="bottomLeft" activeCell="A5" sqref="A5:A82"/>
    </sheetView>
  </sheetViews>
  <sheetFormatPr defaultColWidth="9" defaultRowHeight="13.5"/>
  <cols>
    <col min="1" max="2" width="9" style="2"/>
    <col min="3" max="3" width="9" style="15"/>
    <col min="4" max="5" width="9" style="2"/>
    <col min="6" max="7" width="9" style="17"/>
    <col min="8" max="8" width="9" style="15"/>
    <col min="9" max="11" width="9" style="2"/>
    <col min="12" max="12" width="9.75" style="2" customWidth="1"/>
    <col min="13" max="16384" width="9" style="2"/>
  </cols>
  <sheetData>
    <row r="1" spans="1:14" ht="5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1.2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56.2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0" customFormat="1" ht="41.2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8" t="s">
        <v>15</v>
      </c>
      <c r="N4" s="9" t="s">
        <v>16</v>
      </c>
    </row>
    <row r="5" spans="1:14" s="15" customFormat="1" ht="54.75" customHeight="1">
      <c r="A5" s="11">
        <v>20539</v>
      </c>
      <c r="B5" s="12" t="s">
        <v>17</v>
      </c>
      <c r="C5" s="11" t="s">
        <v>18</v>
      </c>
      <c r="D5" s="11" t="s">
        <v>19</v>
      </c>
      <c r="E5" s="11" t="s">
        <v>20</v>
      </c>
      <c r="F5" s="13" t="s">
        <v>21</v>
      </c>
      <c r="G5" s="12" t="s">
        <v>22</v>
      </c>
      <c r="H5" s="11" t="s">
        <v>23</v>
      </c>
      <c r="I5" s="14">
        <v>349</v>
      </c>
      <c r="J5" s="14">
        <v>82.6</v>
      </c>
      <c r="K5" s="14">
        <v>76.2</v>
      </c>
      <c r="L5" s="14">
        <v>1</v>
      </c>
      <c r="M5" s="14" t="s">
        <v>24</v>
      </c>
      <c r="N5" s="14"/>
    </row>
    <row r="6" spans="1:14" s="15" customFormat="1" ht="54.75" customHeight="1">
      <c r="A6" s="11">
        <v>20540</v>
      </c>
      <c r="B6" s="12" t="s">
        <v>25</v>
      </c>
      <c r="C6" s="11" t="s">
        <v>26</v>
      </c>
      <c r="D6" s="11" t="s">
        <v>19</v>
      </c>
      <c r="E6" s="11" t="s">
        <v>20</v>
      </c>
      <c r="F6" s="13" t="s">
        <v>21</v>
      </c>
      <c r="G6" s="12" t="s">
        <v>22</v>
      </c>
      <c r="H6" s="11" t="s">
        <v>23</v>
      </c>
      <c r="I6" s="14">
        <v>349</v>
      </c>
      <c r="J6" s="14">
        <v>66.8</v>
      </c>
      <c r="K6" s="14">
        <v>68.3</v>
      </c>
      <c r="L6" s="14"/>
      <c r="M6" s="16"/>
      <c r="N6" s="14"/>
    </row>
    <row r="7" spans="1:14" s="15" customFormat="1" ht="54.75" customHeight="1">
      <c r="A7" s="11">
        <v>20541</v>
      </c>
      <c r="B7" s="12" t="s">
        <v>27</v>
      </c>
      <c r="C7" s="11" t="s">
        <v>28</v>
      </c>
      <c r="D7" s="11" t="s">
        <v>19</v>
      </c>
      <c r="E7" s="11" t="s">
        <v>20</v>
      </c>
      <c r="F7" s="13" t="s">
        <v>21</v>
      </c>
      <c r="G7" s="12" t="s">
        <v>22</v>
      </c>
      <c r="H7" s="11" t="s">
        <v>23</v>
      </c>
      <c r="I7" s="14">
        <v>325</v>
      </c>
      <c r="J7" s="14">
        <v>69.2</v>
      </c>
      <c r="K7" s="14">
        <v>67.099999999999994</v>
      </c>
      <c r="L7" s="14"/>
      <c r="M7" s="16"/>
      <c r="N7" s="14"/>
    </row>
    <row r="8" spans="1:14" s="15" customFormat="1" ht="54.75" customHeight="1">
      <c r="A8" s="11">
        <v>20542</v>
      </c>
      <c r="B8" s="12" t="s">
        <v>29</v>
      </c>
      <c r="C8" s="11" t="s">
        <v>30</v>
      </c>
      <c r="D8" s="11" t="s">
        <v>19</v>
      </c>
      <c r="E8" s="11" t="s">
        <v>20</v>
      </c>
      <c r="F8" s="13" t="s">
        <v>21</v>
      </c>
      <c r="G8" s="12" t="s">
        <v>22</v>
      </c>
      <c r="H8" s="11" t="s">
        <v>23</v>
      </c>
      <c r="I8" s="14">
        <v>318</v>
      </c>
      <c r="J8" s="14">
        <v>75</v>
      </c>
      <c r="K8" s="14">
        <v>69.3</v>
      </c>
      <c r="L8" s="14"/>
      <c r="M8" s="16"/>
      <c r="N8" s="14"/>
    </row>
    <row r="9" spans="1:14" s="15" customFormat="1" ht="54.75" customHeight="1">
      <c r="A9" s="11">
        <v>20543</v>
      </c>
      <c r="B9" s="12" t="s">
        <v>31</v>
      </c>
      <c r="C9" s="11" t="s">
        <v>32</v>
      </c>
      <c r="D9" s="11" t="s">
        <v>19</v>
      </c>
      <c r="E9" s="11" t="s">
        <v>20</v>
      </c>
      <c r="F9" s="13" t="s">
        <v>33</v>
      </c>
      <c r="G9" s="12" t="s">
        <v>34</v>
      </c>
      <c r="H9" s="11" t="s">
        <v>23</v>
      </c>
      <c r="I9" s="14">
        <v>389</v>
      </c>
      <c r="J9" s="14">
        <v>56.4</v>
      </c>
      <c r="K9" s="14">
        <v>67.099999999999994</v>
      </c>
      <c r="L9" s="14"/>
      <c r="M9" s="16"/>
      <c r="N9" s="14"/>
    </row>
    <row r="10" spans="1:14" s="15" customFormat="1" ht="54.75" customHeight="1">
      <c r="A10" s="11">
        <v>20544</v>
      </c>
      <c r="B10" s="12" t="s">
        <v>35</v>
      </c>
      <c r="C10" s="11" t="s">
        <v>36</v>
      </c>
      <c r="D10" s="11" t="s">
        <v>19</v>
      </c>
      <c r="E10" s="11" t="s">
        <v>20</v>
      </c>
      <c r="F10" s="13" t="s">
        <v>33</v>
      </c>
      <c r="G10" s="12" t="s">
        <v>34</v>
      </c>
      <c r="H10" s="11" t="s">
        <v>23</v>
      </c>
      <c r="I10" s="14">
        <v>353</v>
      </c>
      <c r="J10" s="14">
        <v>52.4</v>
      </c>
      <c r="K10" s="14">
        <v>61.5</v>
      </c>
      <c r="L10" s="14"/>
      <c r="M10" s="16"/>
      <c r="N10" s="14"/>
    </row>
    <row r="11" spans="1:14" s="15" customFormat="1" ht="54.75" customHeight="1">
      <c r="A11" s="11">
        <v>20545</v>
      </c>
      <c r="B11" s="12" t="s">
        <v>37</v>
      </c>
      <c r="C11" s="11" t="s">
        <v>38</v>
      </c>
      <c r="D11" s="11" t="s">
        <v>19</v>
      </c>
      <c r="E11" s="11" t="s">
        <v>20</v>
      </c>
      <c r="F11" s="13" t="s">
        <v>33</v>
      </c>
      <c r="G11" s="12" t="s">
        <v>34</v>
      </c>
      <c r="H11" s="11" t="s">
        <v>23</v>
      </c>
      <c r="I11" s="14">
        <v>337</v>
      </c>
      <c r="J11" s="14">
        <v>54.6</v>
      </c>
      <c r="K11" s="14">
        <v>61</v>
      </c>
      <c r="L11" s="14"/>
      <c r="M11" s="16"/>
      <c r="N11" s="14"/>
    </row>
    <row r="12" spans="1:14" s="15" customFormat="1" ht="54.75" customHeight="1">
      <c r="A12" s="11">
        <v>20546</v>
      </c>
      <c r="B12" s="12" t="s">
        <v>39</v>
      </c>
      <c r="C12" s="11" t="s">
        <v>40</v>
      </c>
      <c r="D12" s="11" t="s">
        <v>19</v>
      </c>
      <c r="E12" s="11" t="s">
        <v>20</v>
      </c>
      <c r="F12" s="13" t="s">
        <v>33</v>
      </c>
      <c r="G12" s="12" t="s">
        <v>34</v>
      </c>
      <c r="H12" s="11" t="s">
        <v>23</v>
      </c>
      <c r="I12" s="14">
        <v>324</v>
      </c>
      <c r="J12" s="14">
        <v>53.8</v>
      </c>
      <c r="K12" s="14">
        <v>59.3</v>
      </c>
      <c r="L12" s="14"/>
      <c r="M12" s="16"/>
      <c r="N12" s="14"/>
    </row>
    <row r="13" spans="1:14" s="15" customFormat="1" ht="54.75" customHeight="1">
      <c r="A13" s="11">
        <v>20547</v>
      </c>
      <c r="B13" s="12" t="s">
        <v>41</v>
      </c>
      <c r="C13" s="11" t="s">
        <v>42</v>
      </c>
      <c r="D13" s="11" t="s">
        <v>19</v>
      </c>
      <c r="E13" s="11" t="s">
        <v>20</v>
      </c>
      <c r="F13" s="13" t="s">
        <v>43</v>
      </c>
      <c r="G13" s="12" t="s">
        <v>44</v>
      </c>
      <c r="H13" s="11" t="s">
        <v>23</v>
      </c>
      <c r="I13" s="14">
        <v>371</v>
      </c>
      <c r="J13" s="14">
        <v>80.8</v>
      </c>
      <c r="K13" s="14">
        <v>77.5</v>
      </c>
      <c r="L13" s="14">
        <v>2</v>
      </c>
      <c r="M13" s="16"/>
      <c r="N13" s="14" t="s">
        <v>45</v>
      </c>
    </row>
    <row r="14" spans="1:14" s="15" customFormat="1" ht="54.75" customHeight="1">
      <c r="A14" s="11">
        <v>20548</v>
      </c>
      <c r="B14" s="12" t="s">
        <v>46</v>
      </c>
      <c r="C14" s="11" t="s">
        <v>47</v>
      </c>
      <c r="D14" s="11" t="s">
        <v>19</v>
      </c>
      <c r="E14" s="11" t="s">
        <v>20</v>
      </c>
      <c r="F14" s="13" t="s">
        <v>43</v>
      </c>
      <c r="G14" s="12" t="s">
        <v>44</v>
      </c>
      <c r="H14" s="11" t="s">
        <v>23</v>
      </c>
      <c r="I14" s="14">
        <v>366</v>
      </c>
      <c r="J14" s="14">
        <v>70</v>
      </c>
      <c r="K14" s="14">
        <v>71.599999999999994</v>
      </c>
      <c r="L14" s="14">
        <v>12</v>
      </c>
      <c r="M14" s="14" t="s">
        <v>24</v>
      </c>
      <c r="N14" s="14"/>
    </row>
    <row r="15" spans="1:14" s="15" customFormat="1" ht="54.75" customHeight="1">
      <c r="A15" s="11">
        <v>20549</v>
      </c>
      <c r="B15" s="12" t="s">
        <v>48</v>
      </c>
      <c r="C15" s="11" t="s">
        <v>49</v>
      </c>
      <c r="D15" s="11" t="s">
        <v>19</v>
      </c>
      <c r="E15" s="11" t="s">
        <v>20</v>
      </c>
      <c r="F15" s="13" t="s">
        <v>43</v>
      </c>
      <c r="G15" s="12" t="s">
        <v>44</v>
      </c>
      <c r="H15" s="11" t="s">
        <v>23</v>
      </c>
      <c r="I15" s="14">
        <v>364</v>
      </c>
      <c r="J15" s="14">
        <v>62.6</v>
      </c>
      <c r="K15" s="14">
        <v>67.7</v>
      </c>
      <c r="L15" s="14"/>
      <c r="M15" s="16"/>
      <c r="N15" s="14"/>
    </row>
    <row r="16" spans="1:14" s="15" customFormat="1" ht="54.75" customHeight="1">
      <c r="A16" s="11">
        <v>20550</v>
      </c>
      <c r="B16" s="12" t="s">
        <v>50</v>
      </c>
      <c r="C16" s="11" t="s">
        <v>51</v>
      </c>
      <c r="D16" s="11" t="s">
        <v>19</v>
      </c>
      <c r="E16" s="11" t="s">
        <v>20</v>
      </c>
      <c r="F16" s="13" t="s">
        <v>43</v>
      </c>
      <c r="G16" s="12" t="s">
        <v>44</v>
      </c>
      <c r="H16" s="11" t="s">
        <v>23</v>
      </c>
      <c r="I16" s="14">
        <v>363</v>
      </c>
      <c r="J16" s="14">
        <v>81.599999999999994</v>
      </c>
      <c r="K16" s="14">
        <v>77.099999999999994</v>
      </c>
      <c r="L16" s="14">
        <v>3</v>
      </c>
      <c r="M16" s="14" t="s">
        <v>24</v>
      </c>
      <c r="N16" s="14"/>
    </row>
    <row r="17" spans="1:14" s="15" customFormat="1" ht="54.75" customHeight="1">
      <c r="A17" s="11">
        <v>20551</v>
      </c>
      <c r="B17" s="12" t="s">
        <v>52</v>
      </c>
      <c r="C17" s="11" t="s">
        <v>53</v>
      </c>
      <c r="D17" s="11" t="s">
        <v>19</v>
      </c>
      <c r="E17" s="11" t="s">
        <v>20</v>
      </c>
      <c r="F17" s="13" t="s">
        <v>43</v>
      </c>
      <c r="G17" s="12" t="s">
        <v>44</v>
      </c>
      <c r="H17" s="11" t="s">
        <v>23</v>
      </c>
      <c r="I17" s="14">
        <v>357</v>
      </c>
      <c r="J17" s="14">
        <v>90</v>
      </c>
      <c r="K17" s="14">
        <v>80.7</v>
      </c>
      <c r="L17" s="14">
        <v>1</v>
      </c>
      <c r="M17" s="14" t="s">
        <v>24</v>
      </c>
      <c r="N17" s="14"/>
    </row>
    <row r="18" spans="1:14" s="15" customFormat="1" ht="54.75" customHeight="1">
      <c r="A18" s="11">
        <v>20552</v>
      </c>
      <c r="B18" s="12" t="s">
        <v>54</v>
      </c>
      <c r="C18" s="11" t="s">
        <v>55</v>
      </c>
      <c r="D18" s="11" t="s">
        <v>19</v>
      </c>
      <c r="E18" s="11" t="s">
        <v>20</v>
      </c>
      <c r="F18" s="13" t="s">
        <v>43</v>
      </c>
      <c r="G18" s="12" t="s">
        <v>44</v>
      </c>
      <c r="H18" s="11" t="s">
        <v>23</v>
      </c>
      <c r="I18" s="14">
        <v>354</v>
      </c>
      <c r="J18" s="14">
        <v>74.8</v>
      </c>
      <c r="K18" s="14">
        <v>72.8</v>
      </c>
      <c r="L18" s="14">
        <v>8</v>
      </c>
      <c r="M18" s="14" t="s">
        <v>24</v>
      </c>
      <c r="N18" s="14"/>
    </row>
    <row r="19" spans="1:14" s="15" customFormat="1" ht="54.75" customHeight="1">
      <c r="A19" s="11">
        <v>20553</v>
      </c>
      <c r="B19" s="12" t="s">
        <v>56</v>
      </c>
      <c r="C19" s="11" t="s">
        <v>57</v>
      </c>
      <c r="D19" s="11" t="s">
        <v>19</v>
      </c>
      <c r="E19" s="11" t="s">
        <v>20</v>
      </c>
      <c r="F19" s="13" t="s">
        <v>43</v>
      </c>
      <c r="G19" s="12" t="s">
        <v>44</v>
      </c>
      <c r="H19" s="11" t="s">
        <v>23</v>
      </c>
      <c r="I19" s="14">
        <v>348</v>
      </c>
      <c r="J19" s="14">
        <v>64.599999999999994</v>
      </c>
      <c r="K19" s="14">
        <v>67.099999999999994</v>
      </c>
      <c r="L19" s="14"/>
      <c r="M19" s="16"/>
      <c r="N19" s="14"/>
    </row>
    <row r="20" spans="1:14" s="15" customFormat="1" ht="54.75" customHeight="1">
      <c r="A20" s="11">
        <v>20554</v>
      </c>
      <c r="B20" s="12" t="s">
        <v>58</v>
      </c>
      <c r="C20" s="11" t="s">
        <v>59</v>
      </c>
      <c r="D20" s="11" t="s">
        <v>19</v>
      </c>
      <c r="E20" s="11" t="s">
        <v>20</v>
      </c>
      <c r="F20" s="13" t="s">
        <v>43</v>
      </c>
      <c r="G20" s="12" t="s">
        <v>44</v>
      </c>
      <c r="H20" s="11" t="s">
        <v>23</v>
      </c>
      <c r="I20" s="14">
        <v>345</v>
      </c>
      <c r="J20" s="14">
        <v>77.8</v>
      </c>
      <c r="K20" s="14">
        <v>73.400000000000006</v>
      </c>
      <c r="L20" s="14">
        <v>6</v>
      </c>
      <c r="M20" s="14" t="s">
        <v>24</v>
      </c>
      <c r="N20" s="14"/>
    </row>
    <row r="21" spans="1:14" s="15" customFormat="1" ht="54.75" customHeight="1">
      <c r="A21" s="11">
        <v>20555</v>
      </c>
      <c r="B21" s="12" t="s">
        <v>60</v>
      </c>
      <c r="C21" s="11" t="s">
        <v>61</v>
      </c>
      <c r="D21" s="11" t="s">
        <v>19</v>
      </c>
      <c r="E21" s="11" t="s">
        <v>20</v>
      </c>
      <c r="F21" s="13" t="s">
        <v>43</v>
      </c>
      <c r="G21" s="12" t="s">
        <v>44</v>
      </c>
      <c r="H21" s="11" t="s">
        <v>23</v>
      </c>
      <c r="I21" s="14">
        <v>342</v>
      </c>
      <c r="J21" s="14">
        <v>69.8</v>
      </c>
      <c r="K21" s="14">
        <v>69.099999999999994</v>
      </c>
      <c r="L21" s="14"/>
      <c r="M21" s="16"/>
      <c r="N21" s="14"/>
    </row>
    <row r="22" spans="1:14" s="15" customFormat="1" ht="54.75" customHeight="1">
      <c r="A22" s="11">
        <v>20556</v>
      </c>
      <c r="B22" s="12" t="s">
        <v>62</v>
      </c>
      <c r="C22" s="11" t="s">
        <v>63</v>
      </c>
      <c r="D22" s="11" t="s">
        <v>19</v>
      </c>
      <c r="E22" s="11" t="s">
        <v>20</v>
      </c>
      <c r="F22" s="13" t="s">
        <v>43</v>
      </c>
      <c r="G22" s="12" t="s">
        <v>44</v>
      </c>
      <c r="H22" s="11" t="s">
        <v>23</v>
      </c>
      <c r="I22" s="14">
        <v>342</v>
      </c>
      <c r="J22" s="14">
        <v>83.6</v>
      </c>
      <c r="K22" s="14">
        <v>76</v>
      </c>
      <c r="L22" s="14">
        <v>4</v>
      </c>
      <c r="M22" s="14" t="s">
        <v>24</v>
      </c>
      <c r="N22" s="14"/>
    </row>
    <row r="23" spans="1:14" s="15" customFormat="1" ht="54.75" customHeight="1">
      <c r="A23" s="11">
        <v>20557</v>
      </c>
      <c r="B23" s="12" t="s">
        <v>64</v>
      </c>
      <c r="C23" s="11" t="s">
        <v>65</v>
      </c>
      <c r="D23" s="11" t="s">
        <v>19</v>
      </c>
      <c r="E23" s="11" t="s">
        <v>20</v>
      </c>
      <c r="F23" s="13" t="s">
        <v>43</v>
      </c>
      <c r="G23" s="12" t="s">
        <v>44</v>
      </c>
      <c r="H23" s="11" t="s">
        <v>23</v>
      </c>
      <c r="I23" s="14">
        <v>341</v>
      </c>
      <c r="J23" s="14">
        <v>72.599999999999994</v>
      </c>
      <c r="K23" s="14">
        <v>70.400000000000006</v>
      </c>
      <c r="L23" s="14">
        <v>13</v>
      </c>
      <c r="M23" s="14" t="s">
        <v>24</v>
      </c>
      <c r="N23" s="14"/>
    </row>
    <row r="24" spans="1:14" s="15" customFormat="1" ht="54.75" customHeight="1">
      <c r="A24" s="11">
        <v>20558</v>
      </c>
      <c r="B24" s="12" t="s">
        <v>66</v>
      </c>
      <c r="C24" s="11" t="s">
        <v>67</v>
      </c>
      <c r="D24" s="11" t="s">
        <v>19</v>
      </c>
      <c r="E24" s="11" t="s">
        <v>20</v>
      </c>
      <c r="F24" s="13" t="s">
        <v>43</v>
      </c>
      <c r="G24" s="12" t="s">
        <v>44</v>
      </c>
      <c r="H24" s="11" t="s">
        <v>23</v>
      </c>
      <c r="I24" s="14">
        <v>341</v>
      </c>
      <c r="J24" s="14">
        <v>71</v>
      </c>
      <c r="K24" s="14">
        <v>69.599999999999994</v>
      </c>
      <c r="L24" s="14"/>
      <c r="M24" s="16"/>
      <c r="N24" s="14"/>
    </row>
    <row r="25" spans="1:14" s="15" customFormat="1" ht="54.75" customHeight="1">
      <c r="A25" s="11">
        <v>20559</v>
      </c>
      <c r="B25" s="12" t="s">
        <v>68</v>
      </c>
      <c r="C25" s="11" t="s">
        <v>69</v>
      </c>
      <c r="D25" s="11" t="s">
        <v>19</v>
      </c>
      <c r="E25" s="11" t="s">
        <v>20</v>
      </c>
      <c r="F25" s="13" t="s">
        <v>43</v>
      </c>
      <c r="G25" s="12" t="s">
        <v>44</v>
      </c>
      <c r="H25" s="11" t="s">
        <v>23</v>
      </c>
      <c r="I25" s="14">
        <v>339</v>
      </c>
      <c r="J25" s="14"/>
      <c r="K25" s="14">
        <v>33.9</v>
      </c>
      <c r="L25" s="14"/>
      <c r="M25" s="16"/>
      <c r="N25" s="14" t="s">
        <v>70</v>
      </c>
    </row>
    <row r="26" spans="1:14" s="15" customFormat="1" ht="54.75" customHeight="1">
      <c r="A26" s="11">
        <v>20560</v>
      </c>
      <c r="B26" s="12" t="s">
        <v>71</v>
      </c>
      <c r="C26" s="11" t="s">
        <v>72</v>
      </c>
      <c r="D26" s="11" t="s">
        <v>19</v>
      </c>
      <c r="E26" s="11" t="s">
        <v>20</v>
      </c>
      <c r="F26" s="13" t="s">
        <v>43</v>
      </c>
      <c r="G26" s="12" t="s">
        <v>44</v>
      </c>
      <c r="H26" s="11" t="s">
        <v>23</v>
      </c>
      <c r="I26" s="14">
        <v>339</v>
      </c>
      <c r="J26" s="14">
        <v>79.400000000000006</v>
      </c>
      <c r="K26" s="14">
        <v>73.599999999999994</v>
      </c>
      <c r="L26" s="14">
        <v>5</v>
      </c>
      <c r="M26" s="14" t="s">
        <v>24</v>
      </c>
      <c r="N26" s="14"/>
    </row>
    <row r="27" spans="1:14" s="15" customFormat="1" ht="54.75" customHeight="1">
      <c r="A27" s="11">
        <v>20561</v>
      </c>
      <c r="B27" s="12" t="s">
        <v>73</v>
      </c>
      <c r="C27" s="11" t="s">
        <v>74</v>
      </c>
      <c r="D27" s="11" t="s">
        <v>19</v>
      </c>
      <c r="E27" s="11" t="s">
        <v>20</v>
      </c>
      <c r="F27" s="13" t="s">
        <v>43</v>
      </c>
      <c r="G27" s="12" t="s">
        <v>44</v>
      </c>
      <c r="H27" s="11" t="s">
        <v>23</v>
      </c>
      <c r="I27" s="14">
        <v>339</v>
      </c>
      <c r="J27" s="14">
        <v>71.2</v>
      </c>
      <c r="K27" s="14">
        <v>69.5</v>
      </c>
      <c r="L27" s="14"/>
      <c r="M27" s="16"/>
      <c r="N27" s="14"/>
    </row>
    <row r="28" spans="1:14" s="15" customFormat="1" ht="54.75" customHeight="1">
      <c r="A28" s="11">
        <v>20562</v>
      </c>
      <c r="B28" s="12" t="s">
        <v>75</v>
      </c>
      <c r="C28" s="11" t="s">
        <v>76</v>
      </c>
      <c r="D28" s="11" t="s">
        <v>19</v>
      </c>
      <c r="E28" s="11" t="s">
        <v>20</v>
      </c>
      <c r="F28" s="13" t="s">
        <v>43</v>
      </c>
      <c r="G28" s="12" t="s">
        <v>44</v>
      </c>
      <c r="H28" s="11" t="s">
        <v>23</v>
      </c>
      <c r="I28" s="14">
        <v>335</v>
      </c>
      <c r="J28" s="14">
        <v>70.2</v>
      </c>
      <c r="K28" s="14">
        <v>68.599999999999994</v>
      </c>
      <c r="L28" s="14"/>
      <c r="M28" s="16"/>
      <c r="N28" s="14"/>
    </row>
    <row r="29" spans="1:14" s="15" customFormat="1" ht="54.75" customHeight="1">
      <c r="A29" s="11">
        <v>20563</v>
      </c>
      <c r="B29" s="12" t="s">
        <v>77</v>
      </c>
      <c r="C29" s="11" t="s">
        <v>78</v>
      </c>
      <c r="D29" s="11" t="s">
        <v>19</v>
      </c>
      <c r="E29" s="11" t="s">
        <v>20</v>
      </c>
      <c r="F29" s="13" t="s">
        <v>43</v>
      </c>
      <c r="G29" s="12" t="s">
        <v>44</v>
      </c>
      <c r="H29" s="11" t="s">
        <v>23</v>
      </c>
      <c r="I29" s="14">
        <v>334</v>
      </c>
      <c r="J29" s="14">
        <v>69.8</v>
      </c>
      <c r="K29" s="14">
        <v>68.3</v>
      </c>
      <c r="L29" s="14"/>
      <c r="M29" s="16"/>
      <c r="N29" s="14"/>
    </row>
    <row r="30" spans="1:14" s="15" customFormat="1" ht="54.75" customHeight="1">
      <c r="A30" s="11">
        <v>20564</v>
      </c>
      <c r="B30" s="12" t="s">
        <v>79</v>
      </c>
      <c r="C30" s="11" t="s">
        <v>80</v>
      </c>
      <c r="D30" s="11" t="s">
        <v>19</v>
      </c>
      <c r="E30" s="11" t="s">
        <v>20</v>
      </c>
      <c r="F30" s="13" t="s">
        <v>43</v>
      </c>
      <c r="G30" s="12" t="s">
        <v>44</v>
      </c>
      <c r="H30" s="11" t="s">
        <v>23</v>
      </c>
      <c r="I30" s="14">
        <v>334</v>
      </c>
      <c r="J30" s="14">
        <v>72</v>
      </c>
      <c r="K30" s="14">
        <v>69.400000000000006</v>
      </c>
      <c r="L30" s="14"/>
      <c r="M30" s="16"/>
      <c r="N30" s="14"/>
    </row>
    <row r="31" spans="1:14" s="15" customFormat="1" ht="54.75" customHeight="1">
      <c r="A31" s="11">
        <v>20565</v>
      </c>
      <c r="B31" s="12" t="s">
        <v>81</v>
      </c>
      <c r="C31" s="11" t="s">
        <v>82</v>
      </c>
      <c r="D31" s="11" t="s">
        <v>19</v>
      </c>
      <c r="E31" s="11" t="s">
        <v>20</v>
      </c>
      <c r="F31" s="13" t="s">
        <v>43</v>
      </c>
      <c r="G31" s="12" t="s">
        <v>44</v>
      </c>
      <c r="H31" s="11" t="s">
        <v>23</v>
      </c>
      <c r="I31" s="14">
        <v>334</v>
      </c>
      <c r="J31" s="14">
        <v>67.2</v>
      </c>
      <c r="K31" s="14">
        <v>67</v>
      </c>
      <c r="L31" s="14"/>
      <c r="M31" s="16"/>
      <c r="N31" s="14"/>
    </row>
    <row r="32" spans="1:14" s="15" customFormat="1" ht="54.75" customHeight="1">
      <c r="A32" s="11">
        <v>20566</v>
      </c>
      <c r="B32" s="12" t="s">
        <v>83</v>
      </c>
      <c r="C32" s="11" t="s">
        <v>84</v>
      </c>
      <c r="D32" s="11" t="s">
        <v>19</v>
      </c>
      <c r="E32" s="11" t="s">
        <v>20</v>
      </c>
      <c r="F32" s="13" t="s">
        <v>43</v>
      </c>
      <c r="G32" s="12" t="s">
        <v>44</v>
      </c>
      <c r="H32" s="11" t="s">
        <v>23</v>
      </c>
      <c r="I32" s="14">
        <v>333</v>
      </c>
      <c r="J32" s="14"/>
      <c r="K32" s="14">
        <v>33.299999999999997</v>
      </c>
      <c r="L32" s="14"/>
      <c r="M32" s="16"/>
      <c r="N32" s="14" t="s">
        <v>70</v>
      </c>
    </row>
    <row r="33" spans="1:14" s="15" customFormat="1" ht="54.75" customHeight="1">
      <c r="A33" s="11">
        <v>20567</v>
      </c>
      <c r="B33" s="12" t="s">
        <v>85</v>
      </c>
      <c r="C33" s="11" t="s">
        <v>86</v>
      </c>
      <c r="D33" s="11" t="s">
        <v>19</v>
      </c>
      <c r="E33" s="11" t="s">
        <v>20</v>
      </c>
      <c r="F33" s="13" t="s">
        <v>43</v>
      </c>
      <c r="G33" s="12" t="s">
        <v>44</v>
      </c>
      <c r="H33" s="11" t="s">
        <v>23</v>
      </c>
      <c r="I33" s="14">
        <v>331</v>
      </c>
      <c r="J33" s="14"/>
      <c r="K33" s="14">
        <v>33.1</v>
      </c>
      <c r="L33" s="14"/>
      <c r="M33" s="16"/>
      <c r="N33" s="14" t="s">
        <v>70</v>
      </c>
    </row>
    <row r="34" spans="1:14" s="15" customFormat="1" ht="54.75" customHeight="1">
      <c r="A34" s="11">
        <v>20568</v>
      </c>
      <c r="B34" s="12" t="s">
        <v>87</v>
      </c>
      <c r="C34" s="11" t="s">
        <v>88</v>
      </c>
      <c r="D34" s="11" t="s">
        <v>19</v>
      </c>
      <c r="E34" s="11" t="s">
        <v>20</v>
      </c>
      <c r="F34" s="13" t="s">
        <v>43</v>
      </c>
      <c r="G34" s="12" t="s">
        <v>44</v>
      </c>
      <c r="H34" s="11" t="s">
        <v>23</v>
      </c>
      <c r="I34" s="14">
        <v>331</v>
      </c>
      <c r="J34" s="14">
        <v>79.400000000000006</v>
      </c>
      <c r="K34" s="14">
        <v>72.8</v>
      </c>
      <c r="L34" s="14">
        <v>8</v>
      </c>
      <c r="M34" s="14" t="s">
        <v>24</v>
      </c>
      <c r="N34" s="14"/>
    </row>
    <row r="35" spans="1:14" s="15" customFormat="1" ht="54.75" customHeight="1">
      <c r="A35" s="11">
        <v>20569</v>
      </c>
      <c r="B35" s="12" t="s">
        <v>89</v>
      </c>
      <c r="C35" s="11" t="s">
        <v>90</v>
      </c>
      <c r="D35" s="11" t="s">
        <v>19</v>
      </c>
      <c r="E35" s="11" t="s">
        <v>20</v>
      </c>
      <c r="F35" s="13" t="s">
        <v>43</v>
      </c>
      <c r="G35" s="12" t="s">
        <v>44</v>
      </c>
      <c r="H35" s="11" t="s">
        <v>23</v>
      </c>
      <c r="I35" s="14">
        <v>331</v>
      </c>
      <c r="J35" s="14">
        <v>65</v>
      </c>
      <c r="K35" s="14">
        <v>65.599999999999994</v>
      </c>
      <c r="L35" s="14"/>
      <c r="M35" s="16"/>
      <c r="N35" s="14"/>
    </row>
    <row r="36" spans="1:14" s="15" customFormat="1" ht="54.75" customHeight="1">
      <c r="A36" s="11">
        <v>20570</v>
      </c>
      <c r="B36" s="12" t="s">
        <v>91</v>
      </c>
      <c r="C36" s="11" t="s">
        <v>92</v>
      </c>
      <c r="D36" s="11" t="s">
        <v>19</v>
      </c>
      <c r="E36" s="11" t="s">
        <v>20</v>
      </c>
      <c r="F36" s="13" t="s">
        <v>43</v>
      </c>
      <c r="G36" s="12" t="s">
        <v>44</v>
      </c>
      <c r="H36" s="11" t="s">
        <v>23</v>
      </c>
      <c r="I36" s="14">
        <v>326</v>
      </c>
      <c r="J36" s="14">
        <v>78.400000000000006</v>
      </c>
      <c r="K36" s="14">
        <v>71.8</v>
      </c>
      <c r="L36" s="14">
        <v>11</v>
      </c>
      <c r="M36" s="14" t="s">
        <v>24</v>
      </c>
      <c r="N36" s="14"/>
    </row>
    <row r="37" spans="1:14" s="15" customFormat="1" ht="54.75" customHeight="1">
      <c r="A37" s="11">
        <v>20571</v>
      </c>
      <c r="B37" s="12" t="s">
        <v>93</v>
      </c>
      <c r="C37" s="11" t="s">
        <v>94</v>
      </c>
      <c r="D37" s="11" t="s">
        <v>19</v>
      </c>
      <c r="E37" s="11" t="s">
        <v>20</v>
      </c>
      <c r="F37" s="13" t="s">
        <v>43</v>
      </c>
      <c r="G37" s="12" t="s">
        <v>44</v>
      </c>
      <c r="H37" s="11" t="s">
        <v>23</v>
      </c>
      <c r="I37" s="14">
        <v>325</v>
      </c>
      <c r="J37" s="14">
        <v>70.8</v>
      </c>
      <c r="K37" s="14">
        <v>67.900000000000006</v>
      </c>
      <c r="L37" s="14"/>
      <c r="M37" s="16"/>
      <c r="N37" s="14"/>
    </row>
    <row r="38" spans="1:14" s="15" customFormat="1" ht="54.75" customHeight="1">
      <c r="A38" s="11">
        <v>20572</v>
      </c>
      <c r="B38" s="12" t="s">
        <v>95</v>
      </c>
      <c r="C38" s="11" t="s">
        <v>96</v>
      </c>
      <c r="D38" s="11" t="s">
        <v>19</v>
      </c>
      <c r="E38" s="11" t="s">
        <v>20</v>
      </c>
      <c r="F38" s="13" t="s">
        <v>43</v>
      </c>
      <c r="G38" s="12" t="s">
        <v>44</v>
      </c>
      <c r="H38" s="11" t="s">
        <v>23</v>
      </c>
      <c r="I38" s="14">
        <v>323</v>
      </c>
      <c r="J38" s="14">
        <v>62.6</v>
      </c>
      <c r="K38" s="14">
        <v>63.6</v>
      </c>
      <c r="L38" s="14"/>
      <c r="M38" s="16"/>
      <c r="N38" s="14"/>
    </row>
    <row r="39" spans="1:14" s="15" customFormat="1" ht="54.75" customHeight="1">
      <c r="A39" s="11">
        <v>20573</v>
      </c>
      <c r="B39" s="12" t="s">
        <v>97</v>
      </c>
      <c r="C39" s="11" t="s">
        <v>98</v>
      </c>
      <c r="D39" s="11" t="s">
        <v>19</v>
      </c>
      <c r="E39" s="11" t="s">
        <v>20</v>
      </c>
      <c r="F39" s="13" t="s">
        <v>43</v>
      </c>
      <c r="G39" s="12" t="s">
        <v>44</v>
      </c>
      <c r="H39" s="11" t="s">
        <v>23</v>
      </c>
      <c r="I39" s="14">
        <v>321</v>
      </c>
      <c r="J39" s="14">
        <v>81.2</v>
      </c>
      <c r="K39" s="14">
        <v>72.7</v>
      </c>
      <c r="L39" s="14">
        <v>10</v>
      </c>
      <c r="M39" s="14" t="s">
        <v>24</v>
      </c>
      <c r="N39" s="14"/>
    </row>
    <row r="40" spans="1:14" s="15" customFormat="1" ht="54.75" customHeight="1">
      <c r="A40" s="11">
        <v>20574</v>
      </c>
      <c r="B40" s="12" t="s">
        <v>99</v>
      </c>
      <c r="C40" s="11" t="s">
        <v>100</v>
      </c>
      <c r="D40" s="11" t="s">
        <v>19</v>
      </c>
      <c r="E40" s="11" t="s">
        <v>20</v>
      </c>
      <c r="F40" s="13" t="s">
        <v>43</v>
      </c>
      <c r="G40" s="12" t="s">
        <v>44</v>
      </c>
      <c r="H40" s="11" t="s">
        <v>23</v>
      </c>
      <c r="I40" s="14">
        <v>320</v>
      </c>
      <c r="J40" s="14">
        <v>67.2</v>
      </c>
      <c r="K40" s="14">
        <v>65.599999999999994</v>
      </c>
      <c r="L40" s="14"/>
      <c r="M40" s="16"/>
      <c r="N40" s="14"/>
    </row>
    <row r="41" spans="1:14" s="15" customFormat="1" ht="54.75" customHeight="1">
      <c r="A41" s="11">
        <v>20575</v>
      </c>
      <c r="B41" s="12" t="s">
        <v>101</v>
      </c>
      <c r="C41" s="11" t="s">
        <v>102</v>
      </c>
      <c r="D41" s="11" t="s">
        <v>19</v>
      </c>
      <c r="E41" s="11" t="s">
        <v>20</v>
      </c>
      <c r="F41" s="13" t="s">
        <v>43</v>
      </c>
      <c r="G41" s="12" t="s">
        <v>44</v>
      </c>
      <c r="H41" s="11" t="s">
        <v>23</v>
      </c>
      <c r="I41" s="14">
        <v>320</v>
      </c>
      <c r="J41" s="14">
        <v>66.599999999999994</v>
      </c>
      <c r="K41" s="14">
        <v>65.3</v>
      </c>
      <c r="L41" s="14"/>
      <c r="M41" s="16"/>
      <c r="N41" s="14"/>
    </row>
    <row r="42" spans="1:14" s="15" customFormat="1" ht="54.75" customHeight="1">
      <c r="A42" s="11">
        <v>20576</v>
      </c>
      <c r="B42" s="12" t="s">
        <v>103</v>
      </c>
      <c r="C42" s="11" t="s">
        <v>104</v>
      </c>
      <c r="D42" s="11" t="s">
        <v>19</v>
      </c>
      <c r="E42" s="11" t="s">
        <v>20</v>
      </c>
      <c r="F42" s="13" t="s">
        <v>43</v>
      </c>
      <c r="G42" s="12" t="s">
        <v>44</v>
      </c>
      <c r="H42" s="11" t="s">
        <v>23</v>
      </c>
      <c r="I42" s="14">
        <v>317</v>
      </c>
      <c r="J42" s="14">
        <v>74</v>
      </c>
      <c r="K42" s="14">
        <v>68.7</v>
      </c>
      <c r="L42" s="14"/>
      <c r="M42" s="16"/>
      <c r="N42" s="14"/>
    </row>
    <row r="43" spans="1:14" s="15" customFormat="1" ht="54.75" customHeight="1">
      <c r="A43" s="11">
        <v>20577</v>
      </c>
      <c r="B43" s="12" t="s">
        <v>105</v>
      </c>
      <c r="C43" s="11" t="s">
        <v>106</v>
      </c>
      <c r="D43" s="11" t="s">
        <v>19</v>
      </c>
      <c r="E43" s="11" t="s">
        <v>20</v>
      </c>
      <c r="F43" s="13" t="s">
        <v>43</v>
      </c>
      <c r="G43" s="12" t="s">
        <v>44</v>
      </c>
      <c r="H43" s="11" t="s">
        <v>23</v>
      </c>
      <c r="I43" s="14">
        <v>317</v>
      </c>
      <c r="J43" s="14">
        <v>69</v>
      </c>
      <c r="K43" s="14">
        <v>66.2</v>
      </c>
      <c r="L43" s="14"/>
      <c r="M43" s="16"/>
      <c r="N43" s="14"/>
    </row>
    <row r="44" spans="1:14" s="15" customFormat="1" ht="54.75" customHeight="1">
      <c r="A44" s="11">
        <v>20578</v>
      </c>
      <c r="B44" s="12" t="s">
        <v>107</v>
      </c>
      <c r="C44" s="11" t="s">
        <v>108</v>
      </c>
      <c r="D44" s="11" t="s">
        <v>19</v>
      </c>
      <c r="E44" s="11" t="s">
        <v>20</v>
      </c>
      <c r="F44" s="13" t="s">
        <v>43</v>
      </c>
      <c r="G44" s="12" t="s">
        <v>44</v>
      </c>
      <c r="H44" s="11" t="s">
        <v>23</v>
      </c>
      <c r="I44" s="14">
        <v>315</v>
      </c>
      <c r="J44" s="14">
        <v>82.8</v>
      </c>
      <c r="K44" s="14">
        <v>72.900000000000006</v>
      </c>
      <c r="L44" s="14">
        <v>7</v>
      </c>
      <c r="M44" s="14" t="s">
        <v>24</v>
      </c>
      <c r="N44" s="14"/>
    </row>
    <row r="45" spans="1:14" s="15" customFormat="1" ht="54.75" customHeight="1">
      <c r="A45" s="11">
        <v>20579</v>
      </c>
      <c r="B45" s="12" t="s">
        <v>109</v>
      </c>
      <c r="C45" s="11" t="s">
        <v>110</v>
      </c>
      <c r="D45" s="11" t="s">
        <v>19</v>
      </c>
      <c r="E45" s="11" t="s">
        <v>20</v>
      </c>
      <c r="F45" s="13" t="s">
        <v>43</v>
      </c>
      <c r="G45" s="12" t="s">
        <v>44</v>
      </c>
      <c r="H45" s="11" t="s">
        <v>23</v>
      </c>
      <c r="I45" s="14">
        <v>310</v>
      </c>
      <c r="J45" s="14">
        <v>74.400000000000006</v>
      </c>
      <c r="K45" s="14">
        <v>68.2</v>
      </c>
      <c r="L45" s="14"/>
      <c r="M45" s="16"/>
      <c r="N45" s="14"/>
    </row>
    <row r="46" spans="1:14" s="15" customFormat="1" ht="54.75" customHeight="1">
      <c r="A46" s="11">
        <v>20580</v>
      </c>
      <c r="B46" s="12" t="s">
        <v>111</v>
      </c>
      <c r="C46" s="11" t="s">
        <v>112</v>
      </c>
      <c r="D46" s="11" t="s">
        <v>19</v>
      </c>
      <c r="E46" s="11" t="s">
        <v>20</v>
      </c>
      <c r="F46" s="13" t="s">
        <v>113</v>
      </c>
      <c r="G46" s="12" t="s">
        <v>114</v>
      </c>
      <c r="H46" s="11" t="s">
        <v>23</v>
      </c>
      <c r="I46" s="14">
        <v>318</v>
      </c>
      <c r="J46" s="14">
        <v>89.2</v>
      </c>
      <c r="K46" s="14">
        <v>76.400000000000006</v>
      </c>
      <c r="L46" s="14">
        <v>1</v>
      </c>
      <c r="M46" s="14" t="s">
        <v>24</v>
      </c>
      <c r="N46" s="14"/>
    </row>
    <row r="47" spans="1:14" s="15" customFormat="1" ht="54.75" customHeight="1">
      <c r="A47" s="11">
        <v>20581</v>
      </c>
      <c r="B47" s="12" t="s">
        <v>115</v>
      </c>
      <c r="C47" s="11" t="s">
        <v>116</v>
      </c>
      <c r="D47" s="11" t="s">
        <v>19</v>
      </c>
      <c r="E47" s="11" t="s">
        <v>20</v>
      </c>
      <c r="F47" s="13" t="s">
        <v>117</v>
      </c>
      <c r="G47" s="12" t="s">
        <v>118</v>
      </c>
      <c r="H47" s="11" t="s">
        <v>23</v>
      </c>
      <c r="I47" s="14">
        <v>361</v>
      </c>
      <c r="J47" s="14">
        <v>83</v>
      </c>
      <c r="K47" s="14">
        <v>77.599999999999994</v>
      </c>
      <c r="L47" s="14">
        <v>1</v>
      </c>
      <c r="M47" s="14" t="s">
        <v>24</v>
      </c>
      <c r="N47" s="14"/>
    </row>
    <row r="48" spans="1:14" s="15" customFormat="1" ht="54.75" customHeight="1">
      <c r="A48" s="11">
        <v>20582</v>
      </c>
      <c r="B48" s="12" t="s">
        <v>119</v>
      </c>
      <c r="C48" s="11" t="s">
        <v>120</v>
      </c>
      <c r="D48" s="11" t="s">
        <v>19</v>
      </c>
      <c r="E48" s="11" t="s">
        <v>20</v>
      </c>
      <c r="F48" s="13" t="s">
        <v>117</v>
      </c>
      <c r="G48" s="12" t="s">
        <v>118</v>
      </c>
      <c r="H48" s="11" t="s">
        <v>23</v>
      </c>
      <c r="I48" s="14">
        <v>361</v>
      </c>
      <c r="J48" s="14">
        <v>82.2</v>
      </c>
      <c r="K48" s="14">
        <v>77.2</v>
      </c>
      <c r="L48" s="14">
        <v>2</v>
      </c>
      <c r="M48" s="14" t="s">
        <v>24</v>
      </c>
      <c r="N48" s="14"/>
    </row>
    <row r="49" spans="1:14" s="15" customFormat="1" ht="54.75" customHeight="1">
      <c r="A49" s="11">
        <v>20583</v>
      </c>
      <c r="B49" s="12" t="s">
        <v>121</v>
      </c>
      <c r="C49" s="11" t="s">
        <v>122</v>
      </c>
      <c r="D49" s="11" t="s">
        <v>19</v>
      </c>
      <c r="E49" s="11" t="s">
        <v>20</v>
      </c>
      <c r="F49" s="13" t="s">
        <v>117</v>
      </c>
      <c r="G49" s="12" t="s">
        <v>118</v>
      </c>
      <c r="H49" s="11" t="s">
        <v>23</v>
      </c>
      <c r="I49" s="14">
        <v>344</v>
      </c>
      <c r="J49" s="14"/>
      <c r="K49" s="14">
        <v>34.4</v>
      </c>
      <c r="L49" s="14"/>
      <c r="M49" s="16"/>
      <c r="N49" s="14" t="s">
        <v>70</v>
      </c>
    </row>
    <row r="50" spans="1:14" s="15" customFormat="1" ht="54.75" customHeight="1">
      <c r="A50" s="11">
        <v>20584</v>
      </c>
      <c r="B50" s="12" t="s">
        <v>123</v>
      </c>
      <c r="C50" s="11" t="s">
        <v>124</v>
      </c>
      <c r="D50" s="11" t="s">
        <v>19</v>
      </c>
      <c r="E50" s="11" t="s">
        <v>20</v>
      </c>
      <c r="F50" s="13" t="s">
        <v>117</v>
      </c>
      <c r="G50" s="12" t="s">
        <v>118</v>
      </c>
      <c r="H50" s="11" t="s">
        <v>23</v>
      </c>
      <c r="I50" s="14">
        <v>333</v>
      </c>
      <c r="J50" s="14">
        <v>56</v>
      </c>
      <c r="K50" s="14">
        <v>61.3</v>
      </c>
      <c r="L50" s="14"/>
      <c r="M50" s="16"/>
      <c r="N50" s="14"/>
    </row>
    <row r="51" spans="1:14" s="15" customFormat="1" ht="54.75" customHeight="1">
      <c r="A51" s="11">
        <v>20585</v>
      </c>
      <c r="B51" s="12" t="s">
        <v>125</v>
      </c>
      <c r="C51" s="11" t="s">
        <v>126</v>
      </c>
      <c r="D51" s="11" t="s">
        <v>19</v>
      </c>
      <c r="E51" s="11" t="s">
        <v>20</v>
      </c>
      <c r="F51" s="13" t="s">
        <v>117</v>
      </c>
      <c r="G51" s="12" t="s">
        <v>118</v>
      </c>
      <c r="H51" s="11" t="s">
        <v>23</v>
      </c>
      <c r="I51" s="14">
        <v>329</v>
      </c>
      <c r="J51" s="14">
        <v>55.8</v>
      </c>
      <c r="K51" s="14">
        <v>60.8</v>
      </c>
      <c r="L51" s="14"/>
      <c r="M51" s="16"/>
      <c r="N51" s="14"/>
    </row>
    <row r="52" spans="1:14" s="15" customFormat="1" ht="54.75" customHeight="1">
      <c r="A52" s="11">
        <v>20586</v>
      </c>
      <c r="B52" s="12" t="s">
        <v>127</v>
      </c>
      <c r="C52" s="11" t="s">
        <v>128</v>
      </c>
      <c r="D52" s="11" t="s">
        <v>19</v>
      </c>
      <c r="E52" s="11" t="s">
        <v>20</v>
      </c>
      <c r="F52" s="13" t="s">
        <v>117</v>
      </c>
      <c r="G52" s="12" t="s">
        <v>118</v>
      </c>
      <c r="H52" s="11" t="s">
        <v>23</v>
      </c>
      <c r="I52" s="14">
        <v>326</v>
      </c>
      <c r="J52" s="14">
        <v>86.4</v>
      </c>
      <c r="K52" s="14">
        <v>75.8</v>
      </c>
      <c r="L52" s="14">
        <v>3</v>
      </c>
      <c r="M52" s="14" t="s">
        <v>24</v>
      </c>
      <c r="N52" s="14"/>
    </row>
    <row r="53" spans="1:14" s="15" customFormat="1" ht="54.75" customHeight="1">
      <c r="A53" s="11">
        <v>20587</v>
      </c>
      <c r="B53" s="12" t="s">
        <v>129</v>
      </c>
      <c r="C53" s="11" t="s">
        <v>130</v>
      </c>
      <c r="D53" s="11" t="s">
        <v>19</v>
      </c>
      <c r="E53" s="11" t="s">
        <v>20</v>
      </c>
      <c r="F53" s="13" t="s">
        <v>131</v>
      </c>
      <c r="G53" s="12" t="s">
        <v>132</v>
      </c>
      <c r="H53" s="11" t="s">
        <v>23</v>
      </c>
      <c r="I53" s="14">
        <v>361</v>
      </c>
      <c r="J53" s="14"/>
      <c r="K53" s="14">
        <v>36.1</v>
      </c>
      <c r="L53" s="14"/>
      <c r="M53" s="16"/>
      <c r="N53" s="14" t="s">
        <v>70</v>
      </c>
    </row>
    <row r="54" spans="1:14" s="15" customFormat="1" ht="54.75" customHeight="1">
      <c r="A54" s="11">
        <v>20588</v>
      </c>
      <c r="B54" s="12" t="s">
        <v>133</v>
      </c>
      <c r="C54" s="11" t="s">
        <v>134</v>
      </c>
      <c r="D54" s="11" t="s">
        <v>19</v>
      </c>
      <c r="E54" s="11" t="s">
        <v>20</v>
      </c>
      <c r="F54" s="13" t="s">
        <v>131</v>
      </c>
      <c r="G54" s="12" t="s">
        <v>132</v>
      </c>
      <c r="H54" s="11" t="s">
        <v>23</v>
      </c>
      <c r="I54" s="14">
        <v>355</v>
      </c>
      <c r="J54" s="14">
        <v>82</v>
      </c>
      <c r="K54" s="14">
        <v>76.5</v>
      </c>
      <c r="L54" s="14">
        <v>1</v>
      </c>
      <c r="M54" s="14" t="s">
        <v>24</v>
      </c>
      <c r="N54" s="14"/>
    </row>
    <row r="55" spans="1:14" s="15" customFormat="1" ht="54.75" customHeight="1">
      <c r="A55" s="11">
        <v>20589</v>
      </c>
      <c r="B55" s="12" t="s">
        <v>135</v>
      </c>
      <c r="C55" s="11" t="s">
        <v>136</v>
      </c>
      <c r="D55" s="11" t="s">
        <v>19</v>
      </c>
      <c r="E55" s="11" t="s">
        <v>20</v>
      </c>
      <c r="F55" s="13" t="s">
        <v>131</v>
      </c>
      <c r="G55" s="12" t="s">
        <v>132</v>
      </c>
      <c r="H55" s="11" t="s">
        <v>23</v>
      </c>
      <c r="I55" s="14">
        <v>344</v>
      </c>
      <c r="J55" s="14">
        <v>75</v>
      </c>
      <c r="K55" s="14">
        <v>71.900000000000006</v>
      </c>
      <c r="L55" s="14"/>
      <c r="M55" s="16"/>
      <c r="N55" s="14"/>
    </row>
    <row r="56" spans="1:14" s="15" customFormat="1" ht="54.75" customHeight="1">
      <c r="A56" s="11">
        <v>20590</v>
      </c>
      <c r="B56" s="12" t="s">
        <v>137</v>
      </c>
      <c r="C56" s="11" t="s">
        <v>138</v>
      </c>
      <c r="D56" s="11" t="s">
        <v>19</v>
      </c>
      <c r="E56" s="11" t="s">
        <v>20</v>
      </c>
      <c r="F56" s="13" t="s">
        <v>131</v>
      </c>
      <c r="G56" s="12" t="s">
        <v>132</v>
      </c>
      <c r="H56" s="11" t="s">
        <v>23</v>
      </c>
      <c r="I56" s="14">
        <v>337</v>
      </c>
      <c r="J56" s="14"/>
      <c r="K56" s="14">
        <v>33.700000000000003</v>
      </c>
      <c r="L56" s="14"/>
      <c r="M56" s="16"/>
      <c r="N56" s="14" t="s">
        <v>70</v>
      </c>
    </row>
    <row r="57" spans="1:14" s="15" customFormat="1" ht="54.75" customHeight="1">
      <c r="A57" s="11">
        <v>20591</v>
      </c>
      <c r="B57" s="12" t="s">
        <v>139</v>
      </c>
      <c r="C57" s="11" t="s">
        <v>140</v>
      </c>
      <c r="D57" s="11" t="s">
        <v>19</v>
      </c>
      <c r="E57" s="11" t="s">
        <v>20</v>
      </c>
      <c r="F57" s="13" t="s">
        <v>131</v>
      </c>
      <c r="G57" s="12" t="s">
        <v>132</v>
      </c>
      <c r="H57" s="11" t="s">
        <v>23</v>
      </c>
      <c r="I57" s="14">
        <v>332</v>
      </c>
      <c r="J57" s="14">
        <v>72</v>
      </c>
      <c r="K57" s="14">
        <v>69.2</v>
      </c>
      <c r="L57" s="14"/>
      <c r="M57" s="16"/>
      <c r="N57" s="14"/>
    </row>
    <row r="58" spans="1:14" s="15" customFormat="1" ht="54.75" customHeight="1">
      <c r="A58" s="11">
        <v>20592</v>
      </c>
      <c r="B58" s="12" t="s">
        <v>141</v>
      </c>
      <c r="C58" s="11" t="s">
        <v>142</v>
      </c>
      <c r="D58" s="11" t="s">
        <v>19</v>
      </c>
      <c r="E58" s="11" t="s">
        <v>20</v>
      </c>
      <c r="F58" s="13" t="s">
        <v>131</v>
      </c>
      <c r="G58" s="12" t="s">
        <v>132</v>
      </c>
      <c r="H58" s="11" t="s">
        <v>23</v>
      </c>
      <c r="I58" s="14">
        <v>329</v>
      </c>
      <c r="J58" s="14">
        <v>76</v>
      </c>
      <c r="K58" s="14">
        <v>70.900000000000006</v>
      </c>
      <c r="L58" s="14"/>
      <c r="M58" s="16"/>
      <c r="N58" s="14"/>
    </row>
    <row r="59" spans="1:14" s="15" customFormat="1" ht="54.75" customHeight="1">
      <c r="A59" s="11">
        <v>20593</v>
      </c>
      <c r="B59" s="12" t="s">
        <v>143</v>
      </c>
      <c r="C59" s="11" t="s">
        <v>144</v>
      </c>
      <c r="D59" s="11" t="s">
        <v>19</v>
      </c>
      <c r="E59" s="11" t="s">
        <v>20</v>
      </c>
      <c r="F59" s="13" t="s">
        <v>131</v>
      </c>
      <c r="G59" s="12" t="s">
        <v>132</v>
      </c>
      <c r="H59" s="11" t="s">
        <v>23</v>
      </c>
      <c r="I59" s="14">
        <v>328</v>
      </c>
      <c r="J59" s="14">
        <v>75</v>
      </c>
      <c r="K59" s="14">
        <v>70.3</v>
      </c>
      <c r="L59" s="14"/>
      <c r="M59" s="16"/>
      <c r="N59" s="14"/>
    </row>
    <row r="60" spans="1:14" s="15" customFormat="1" ht="54.75" customHeight="1">
      <c r="A60" s="11">
        <v>20594</v>
      </c>
      <c r="B60" s="12" t="s">
        <v>145</v>
      </c>
      <c r="C60" s="11" t="s">
        <v>146</v>
      </c>
      <c r="D60" s="11" t="s">
        <v>19</v>
      </c>
      <c r="E60" s="11" t="s">
        <v>20</v>
      </c>
      <c r="F60" s="13" t="s">
        <v>131</v>
      </c>
      <c r="G60" s="12" t="s">
        <v>132</v>
      </c>
      <c r="H60" s="11" t="s">
        <v>23</v>
      </c>
      <c r="I60" s="14">
        <v>327</v>
      </c>
      <c r="J60" s="14">
        <v>80</v>
      </c>
      <c r="K60" s="14">
        <v>72.7</v>
      </c>
      <c r="L60" s="14">
        <v>2</v>
      </c>
      <c r="M60" s="14" t="s">
        <v>24</v>
      </c>
      <c r="N60" s="14"/>
    </row>
    <row r="61" spans="1:14" s="15" customFormat="1" ht="54.75" customHeight="1">
      <c r="A61" s="11">
        <v>20595</v>
      </c>
      <c r="B61" s="12" t="s">
        <v>147</v>
      </c>
      <c r="C61" s="11" t="s">
        <v>148</v>
      </c>
      <c r="D61" s="11" t="s">
        <v>19</v>
      </c>
      <c r="E61" s="11" t="s">
        <v>20</v>
      </c>
      <c r="F61" s="13" t="s">
        <v>131</v>
      </c>
      <c r="G61" s="12" t="s">
        <v>132</v>
      </c>
      <c r="H61" s="11" t="s">
        <v>23</v>
      </c>
      <c r="I61" s="14">
        <v>321</v>
      </c>
      <c r="J61" s="14">
        <v>78</v>
      </c>
      <c r="K61" s="14">
        <v>71.099999999999994</v>
      </c>
      <c r="L61" s="14"/>
      <c r="M61" s="16"/>
      <c r="N61" s="14"/>
    </row>
    <row r="62" spans="1:14" s="15" customFormat="1" ht="54.75" customHeight="1">
      <c r="A62" s="11">
        <v>20596</v>
      </c>
      <c r="B62" s="12" t="s">
        <v>149</v>
      </c>
      <c r="C62" s="11" t="s">
        <v>150</v>
      </c>
      <c r="D62" s="11" t="s">
        <v>19</v>
      </c>
      <c r="E62" s="11" t="s">
        <v>20</v>
      </c>
      <c r="F62" s="13" t="s">
        <v>131</v>
      </c>
      <c r="G62" s="12" t="s">
        <v>132</v>
      </c>
      <c r="H62" s="11" t="s">
        <v>23</v>
      </c>
      <c r="I62" s="14">
        <v>315</v>
      </c>
      <c r="J62" s="14">
        <v>78</v>
      </c>
      <c r="K62" s="14">
        <v>70.5</v>
      </c>
      <c r="L62" s="14"/>
      <c r="M62" s="16"/>
      <c r="N62" s="14"/>
    </row>
    <row r="63" spans="1:14" s="15" customFormat="1" ht="54.75" customHeight="1">
      <c r="A63" s="11">
        <v>20597</v>
      </c>
      <c r="B63" s="12" t="s">
        <v>151</v>
      </c>
      <c r="C63" s="11" t="s">
        <v>152</v>
      </c>
      <c r="D63" s="11" t="s">
        <v>153</v>
      </c>
      <c r="E63" s="11" t="s">
        <v>20</v>
      </c>
      <c r="F63" s="13" t="s">
        <v>154</v>
      </c>
      <c r="G63" s="12" t="s">
        <v>155</v>
      </c>
      <c r="H63" s="11" t="s">
        <v>23</v>
      </c>
      <c r="I63" s="14">
        <v>359</v>
      </c>
      <c r="J63" s="14"/>
      <c r="K63" s="14">
        <v>35.9</v>
      </c>
      <c r="L63" s="14"/>
      <c r="M63" s="16"/>
      <c r="N63" s="14" t="s">
        <v>70</v>
      </c>
    </row>
    <row r="64" spans="1:14" s="15" customFormat="1" ht="54.75" customHeight="1">
      <c r="A64" s="11">
        <v>20598</v>
      </c>
      <c r="B64" s="12" t="s">
        <v>156</v>
      </c>
      <c r="C64" s="11" t="s">
        <v>157</v>
      </c>
      <c r="D64" s="11" t="s">
        <v>153</v>
      </c>
      <c r="E64" s="11" t="s">
        <v>20</v>
      </c>
      <c r="F64" s="13" t="s">
        <v>154</v>
      </c>
      <c r="G64" s="12" t="s">
        <v>155</v>
      </c>
      <c r="H64" s="11" t="s">
        <v>23</v>
      </c>
      <c r="I64" s="14">
        <v>357</v>
      </c>
      <c r="J64" s="14"/>
      <c r="K64" s="14">
        <v>35.700000000000003</v>
      </c>
      <c r="L64" s="14"/>
      <c r="M64" s="16"/>
      <c r="N64" s="14" t="s">
        <v>70</v>
      </c>
    </row>
    <row r="65" spans="1:14" s="15" customFormat="1" ht="54.75" customHeight="1">
      <c r="A65" s="11">
        <v>20599</v>
      </c>
      <c r="B65" s="12" t="s">
        <v>158</v>
      </c>
      <c r="C65" s="11" t="s">
        <v>159</v>
      </c>
      <c r="D65" s="11" t="s">
        <v>153</v>
      </c>
      <c r="E65" s="11" t="s">
        <v>20</v>
      </c>
      <c r="F65" s="13" t="s">
        <v>154</v>
      </c>
      <c r="G65" s="12" t="s">
        <v>155</v>
      </c>
      <c r="H65" s="11" t="s">
        <v>23</v>
      </c>
      <c r="I65" s="14">
        <v>334</v>
      </c>
      <c r="J65" s="14">
        <v>70.2</v>
      </c>
      <c r="K65" s="14">
        <v>68.5</v>
      </c>
      <c r="L65" s="14">
        <v>2</v>
      </c>
      <c r="M65" s="14" t="s">
        <v>24</v>
      </c>
      <c r="N65" s="14"/>
    </row>
    <row r="66" spans="1:14" s="15" customFormat="1" ht="54.75" customHeight="1">
      <c r="A66" s="11">
        <v>20600</v>
      </c>
      <c r="B66" s="12" t="s">
        <v>160</v>
      </c>
      <c r="C66" s="11" t="s">
        <v>161</v>
      </c>
      <c r="D66" s="11" t="s">
        <v>153</v>
      </c>
      <c r="E66" s="11" t="s">
        <v>20</v>
      </c>
      <c r="F66" s="13" t="s">
        <v>154</v>
      </c>
      <c r="G66" s="12" t="s">
        <v>155</v>
      </c>
      <c r="H66" s="11" t="s">
        <v>23</v>
      </c>
      <c r="I66" s="14">
        <v>320</v>
      </c>
      <c r="J66" s="14">
        <v>74.2</v>
      </c>
      <c r="K66" s="14">
        <v>69.099999999999994</v>
      </c>
      <c r="L66" s="14">
        <v>1</v>
      </c>
      <c r="M66" s="14" t="s">
        <v>24</v>
      </c>
      <c r="N66" s="14"/>
    </row>
    <row r="67" spans="1:14" s="15" customFormat="1" ht="54.75" customHeight="1">
      <c r="A67" s="11">
        <v>20601</v>
      </c>
      <c r="B67" s="12" t="s">
        <v>162</v>
      </c>
      <c r="C67" s="11" t="s">
        <v>163</v>
      </c>
      <c r="D67" s="11" t="s">
        <v>153</v>
      </c>
      <c r="E67" s="11" t="s">
        <v>20</v>
      </c>
      <c r="F67" s="13" t="s">
        <v>154</v>
      </c>
      <c r="G67" s="12" t="s">
        <v>155</v>
      </c>
      <c r="H67" s="11" t="s">
        <v>23</v>
      </c>
      <c r="I67" s="14">
        <v>313</v>
      </c>
      <c r="J67" s="14">
        <v>64.2</v>
      </c>
      <c r="K67" s="14">
        <v>63.4</v>
      </c>
      <c r="L67" s="14"/>
      <c r="M67" s="16"/>
      <c r="N67" s="14"/>
    </row>
    <row r="68" spans="1:14" s="15" customFormat="1" ht="54.75" customHeight="1">
      <c r="A68" s="11">
        <v>20602</v>
      </c>
      <c r="B68" s="12" t="s">
        <v>164</v>
      </c>
      <c r="C68" s="11" t="s">
        <v>165</v>
      </c>
      <c r="D68" s="11" t="s">
        <v>153</v>
      </c>
      <c r="E68" s="11" t="s">
        <v>20</v>
      </c>
      <c r="F68" s="13" t="s">
        <v>154</v>
      </c>
      <c r="G68" s="12" t="s">
        <v>166</v>
      </c>
      <c r="H68" s="11" t="s">
        <v>23</v>
      </c>
      <c r="I68" s="14">
        <v>390</v>
      </c>
      <c r="J68" s="14">
        <v>66.599999999999994</v>
      </c>
      <c r="K68" s="14">
        <v>72.3</v>
      </c>
      <c r="L68" s="14"/>
      <c r="M68" s="16"/>
      <c r="N68" s="14"/>
    </row>
    <row r="69" spans="1:14" s="15" customFormat="1" ht="54.75" customHeight="1">
      <c r="A69" s="11">
        <v>20603</v>
      </c>
      <c r="B69" s="12" t="s">
        <v>167</v>
      </c>
      <c r="C69" s="11" t="s">
        <v>168</v>
      </c>
      <c r="D69" s="11" t="s">
        <v>153</v>
      </c>
      <c r="E69" s="11" t="s">
        <v>20</v>
      </c>
      <c r="F69" s="13" t="s">
        <v>154</v>
      </c>
      <c r="G69" s="12" t="s">
        <v>166</v>
      </c>
      <c r="H69" s="11" t="s">
        <v>23</v>
      </c>
      <c r="I69" s="14">
        <v>382</v>
      </c>
      <c r="J69" s="14"/>
      <c r="K69" s="14">
        <v>38.200000000000003</v>
      </c>
      <c r="L69" s="14"/>
      <c r="M69" s="16"/>
      <c r="N69" s="14" t="s">
        <v>70</v>
      </c>
    </row>
    <row r="70" spans="1:14" s="15" customFormat="1" ht="54.75" customHeight="1">
      <c r="A70" s="11">
        <v>20604</v>
      </c>
      <c r="B70" s="12" t="s">
        <v>169</v>
      </c>
      <c r="C70" s="11" t="s">
        <v>170</v>
      </c>
      <c r="D70" s="11" t="s">
        <v>153</v>
      </c>
      <c r="E70" s="11" t="s">
        <v>20</v>
      </c>
      <c r="F70" s="13" t="s">
        <v>154</v>
      </c>
      <c r="G70" s="12" t="s">
        <v>166</v>
      </c>
      <c r="H70" s="11" t="s">
        <v>23</v>
      </c>
      <c r="I70" s="14">
        <v>374</v>
      </c>
      <c r="J70" s="14"/>
      <c r="K70" s="14">
        <v>37.4</v>
      </c>
      <c r="L70" s="14"/>
      <c r="M70" s="16"/>
      <c r="N70" s="14" t="s">
        <v>70</v>
      </c>
    </row>
    <row r="71" spans="1:14" s="15" customFormat="1" ht="54.75" customHeight="1">
      <c r="A71" s="11">
        <v>20605</v>
      </c>
      <c r="B71" s="12" t="s">
        <v>171</v>
      </c>
      <c r="C71" s="11" t="s">
        <v>172</v>
      </c>
      <c r="D71" s="11" t="s">
        <v>153</v>
      </c>
      <c r="E71" s="11" t="s">
        <v>20</v>
      </c>
      <c r="F71" s="13" t="s">
        <v>154</v>
      </c>
      <c r="G71" s="12" t="s">
        <v>166</v>
      </c>
      <c r="H71" s="11" t="s">
        <v>23</v>
      </c>
      <c r="I71" s="14">
        <v>372</v>
      </c>
      <c r="J71" s="14"/>
      <c r="K71" s="14">
        <v>37.200000000000003</v>
      </c>
      <c r="L71" s="14"/>
      <c r="M71" s="16"/>
      <c r="N71" s="14" t="s">
        <v>70</v>
      </c>
    </row>
    <row r="72" spans="1:14" s="15" customFormat="1" ht="54.75" customHeight="1">
      <c r="A72" s="11">
        <v>20606</v>
      </c>
      <c r="B72" s="12" t="s">
        <v>173</v>
      </c>
      <c r="C72" s="11" t="s">
        <v>174</v>
      </c>
      <c r="D72" s="11" t="s">
        <v>153</v>
      </c>
      <c r="E72" s="11" t="s">
        <v>20</v>
      </c>
      <c r="F72" s="13" t="s">
        <v>154</v>
      </c>
      <c r="G72" s="12" t="s">
        <v>166</v>
      </c>
      <c r="H72" s="11" t="s">
        <v>23</v>
      </c>
      <c r="I72" s="14">
        <v>360</v>
      </c>
      <c r="J72" s="14">
        <v>84.2</v>
      </c>
      <c r="K72" s="14">
        <v>78.099999999999994</v>
      </c>
      <c r="L72" s="14">
        <v>1</v>
      </c>
      <c r="M72" s="14" t="s">
        <v>24</v>
      </c>
      <c r="N72" s="14"/>
    </row>
    <row r="73" spans="1:14" s="15" customFormat="1" ht="54.75" customHeight="1">
      <c r="A73" s="11">
        <v>20607</v>
      </c>
      <c r="B73" s="12" t="s">
        <v>175</v>
      </c>
      <c r="C73" s="11" t="s">
        <v>176</v>
      </c>
      <c r="D73" s="11" t="s">
        <v>153</v>
      </c>
      <c r="E73" s="11" t="s">
        <v>20</v>
      </c>
      <c r="F73" s="13" t="s">
        <v>154</v>
      </c>
      <c r="G73" s="12" t="s">
        <v>166</v>
      </c>
      <c r="H73" s="11" t="s">
        <v>23</v>
      </c>
      <c r="I73" s="14">
        <v>356</v>
      </c>
      <c r="J73" s="14"/>
      <c r="K73" s="14">
        <v>35.6</v>
      </c>
      <c r="L73" s="14"/>
      <c r="M73" s="16"/>
      <c r="N73" s="14" t="s">
        <v>70</v>
      </c>
    </row>
    <row r="74" spans="1:14" s="15" customFormat="1" ht="54.75" customHeight="1">
      <c r="A74" s="11">
        <v>20608</v>
      </c>
      <c r="B74" s="12" t="s">
        <v>177</v>
      </c>
      <c r="C74" s="11" t="s">
        <v>178</v>
      </c>
      <c r="D74" s="11" t="s">
        <v>153</v>
      </c>
      <c r="E74" s="11" t="s">
        <v>20</v>
      </c>
      <c r="F74" s="13" t="s">
        <v>179</v>
      </c>
      <c r="G74" s="12" t="s">
        <v>180</v>
      </c>
      <c r="H74" s="11" t="s">
        <v>23</v>
      </c>
      <c r="I74" s="14">
        <v>363</v>
      </c>
      <c r="J74" s="14">
        <v>78.2</v>
      </c>
      <c r="K74" s="14">
        <v>75.400000000000006</v>
      </c>
      <c r="L74" s="14"/>
      <c r="M74" s="16"/>
      <c r="N74" s="14"/>
    </row>
    <row r="75" spans="1:14" s="15" customFormat="1" ht="54.75" customHeight="1">
      <c r="A75" s="11">
        <v>20609</v>
      </c>
      <c r="B75" s="12" t="s">
        <v>181</v>
      </c>
      <c r="C75" s="11" t="s">
        <v>182</v>
      </c>
      <c r="D75" s="11" t="s">
        <v>153</v>
      </c>
      <c r="E75" s="11" t="s">
        <v>20</v>
      </c>
      <c r="F75" s="13" t="s">
        <v>179</v>
      </c>
      <c r="G75" s="12" t="s">
        <v>180</v>
      </c>
      <c r="H75" s="11" t="s">
        <v>23</v>
      </c>
      <c r="I75" s="11">
        <v>362</v>
      </c>
      <c r="J75" s="11">
        <v>86</v>
      </c>
      <c r="K75" s="14">
        <v>79.2</v>
      </c>
      <c r="L75" s="11">
        <v>1</v>
      </c>
      <c r="M75" s="14" t="s">
        <v>24</v>
      </c>
      <c r="N75" s="14"/>
    </row>
    <row r="76" spans="1:14" s="15" customFormat="1" ht="54.75" customHeight="1">
      <c r="A76" s="11">
        <v>20610</v>
      </c>
      <c r="B76" s="12" t="s">
        <v>183</v>
      </c>
      <c r="C76" s="11" t="s">
        <v>184</v>
      </c>
      <c r="D76" s="11" t="s">
        <v>153</v>
      </c>
      <c r="E76" s="11" t="s">
        <v>20</v>
      </c>
      <c r="F76" s="13" t="s">
        <v>179</v>
      </c>
      <c r="G76" s="12" t="s">
        <v>180</v>
      </c>
      <c r="H76" s="11" t="s">
        <v>23</v>
      </c>
      <c r="I76" s="14">
        <v>355</v>
      </c>
      <c r="J76" s="14"/>
      <c r="K76" s="14">
        <v>35.5</v>
      </c>
      <c r="L76" s="14"/>
      <c r="M76" s="16"/>
      <c r="N76" s="14" t="s">
        <v>70</v>
      </c>
    </row>
    <row r="77" spans="1:14" s="15" customFormat="1" ht="54.75" customHeight="1">
      <c r="A77" s="11">
        <v>20611</v>
      </c>
      <c r="B77" s="12" t="s">
        <v>185</v>
      </c>
      <c r="C77" s="11" t="s">
        <v>186</v>
      </c>
      <c r="D77" s="11" t="s">
        <v>153</v>
      </c>
      <c r="E77" s="11" t="s">
        <v>20</v>
      </c>
      <c r="F77" s="13" t="s">
        <v>187</v>
      </c>
      <c r="G77" s="12" t="s">
        <v>188</v>
      </c>
      <c r="H77" s="11" t="s">
        <v>23</v>
      </c>
      <c r="I77" s="14">
        <v>380</v>
      </c>
      <c r="J77" s="14">
        <v>94</v>
      </c>
      <c r="K77" s="14">
        <v>85</v>
      </c>
      <c r="L77" s="14">
        <v>1</v>
      </c>
      <c r="M77" s="14" t="s">
        <v>24</v>
      </c>
      <c r="N77" s="14"/>
    </row>
    <row r="78" spans="1:14" s="15" customFormat="1" ht="54.75" customHeight="1">
      <c r="A78" s="11">
        <v>20612</v>
      </c>
      <c r="B78" s="12" t="s">
        <v>189</v>
      </c>
      <c r="C78" s="11" t="s">
        <v>190</v>
      </c>
      <c r="D78" s="11" t="s">
        <v>153</v>
      </c>
      <c r="E78" s="11" t="s">
        <v>20</v>
      </c>
      <c r="F78" s="13" t="s">
        <v>187</v>
      </c>
      <c r="G78" s="12" t="s">
        <v>188</v>
      </c>
      <c r="H78" s="11" t="s">
        <v>23</v>
      </c>
      <c r="I78" s="14">
        <v>380</v>
      </c>
      <c r="J78" s="14">
        <v>84</v>
      </c>
      <c r="K78" s="14">
        <v>80</v>
      </c>
      <c r="L78" s="14"/>
      <c r="M78" s="16"/>
      <c r="N78" s="14"/>
    </row>
    <row r="79" spans="1:14" s="15" customFormat="1" ht="54.75" customHeight="1">
      <c r="A79" s="11">
        <v>20613</v>
      </c>
      <c r="B79" s="12" t="s">
        <v>191</v>
      </c>
      <c r="C79" s="11" t="s">
        <v>192</v>
      </c>
      <c r="D79" s="11" t="s">
        <v>153</v>
      </c>
      <c r="E79" s="11" t="s">
        <v>20</v>
      </c>
      <c r="F79" s="13" t="s">
        <v>187</v>
      </c>
      <c r="G79" s="12" t="s">
        <v>188</v>
      </c>
      <c r="H79" s="11" t="s">
        <v>23</v>
      </c>
      <c r="I79" s="14">
        <v>364</v>
      </c>
      <c r="J79" s="14">
        <v>65.2</v>
      </c>
      <c r="K79" s="14">
        <v>69</v>
      </c>
      <c r="L79" s="14"/>
      <c r="M79" s="16"/>
      <c r="N79" s="14"/>
    </row>
    <row r="80" spans="1:14" s="15" customFormat="1" ht="54.75" customHeight="1">
      <c r="A80" s="11">
        <v>20614</v>
      </c>
      <c r="B80" s="12" t="s">
        <v>193</v>
      </c>
      <c r="C80" s="11" t="s">
        <v>194</v>
      </c>
      <c r="D80" s="11" t="s">
        <v>153</v>
      </c>
      <c r="E80" s="11" t="s">
        <v>20</v>
      </c>
      <c r="F80" s="13" t="s">
        <v>195</v>
      </c>
      <c r="G80" s="12" t="s">
        <v>196</v>
      </c>
      <c r="H80" s="11" t="s">
        <v>23</v>
      </c>
      <c r="I80" s="14">
        <v>374</v>
      </c>
      <c r="J80" s="14">
        <v>78.8</v>
      </c>
      <c r="K80" s="14">
        <v>76.8</v>
      </c>
      <c r="L80" s="14">
        <v>1</v>
      </c>
      <c r="M80" s="14" t="s">
        <v>24</v>
      </c>
      <c r="N80" s="14"/>
    </row>
    <row r="81" spans="1:14" s="15" customFormat="1" ht="54.75" customHeight="1">
      <c r="A81" s="11">
        <v>20615</v>
      </c>
      <c r="B81" s="12" t="s">
        <v>197</v>
      </c>
      <c r="C81" s="11" t="s">
        <v>198</v>
      </c>
      <c r="D81" s="11" t="s">
        <v>153</v>
      </c>
      <c r="E81" s="11" t="s">
        <v>20</v>
      </c>
      <c r="F81" s="13" t="s">
        <v>195</v>
      </c>
      <c r="G81" s="12" t="s">
        <v>196</v>
      </c>
      <c r="H81" s="11" t="s">
        <v>23</v>
      </c>
      <c r="I81" s="14">
        <v>368</v>
      </c>
      <c r="J81" s="14"/>
      <c r="K81" s="14">
        <v>36.799999999999997</v>
      </c>
      <c r="L81" s="14"/>
      <c r="M81" s="16"/>
      <c r="N81" s="14" t="s">
        <v>70</v>
      </c>
    </row>
    <row r="82" spans="1:14" s="15" customFormat="1" ht="54.75" customHeight="1">
      <c r="A82" s="11">
        <v>20616</v>
      </c>
      <c r="B82" s="12" t="s">
        <v>199</v>
      </c>
      <c r="C82" s="11" t="s">
        <v>200</v>
      </c>
      <c r="D82" s="11" t="s">
        <v>153</v>
      </c>
      <c r="E82" s="11" t="s">
        <v>20</v>
      </c>
      <c r="F82" s="13" t="s">
        <v>195</v>
      </c>
      <c r="G82" s="12" t="s">
        <v>196</v>
      </c>
      <c r="H82" s="11" t="s">
        <v>23</v>
      </c>
      <c r="I82" s="14">
        <v>356</v>
      </c>
      <c r="J82" s="14"/>
      <c r="K82" s="14">
        <v>35.6</v>
      </c>
      <c r="L82" s="14"/>
      <c r="M82" s="16"/>
      <c r="N82" s="14" t="s">
        <v>70</v>
      </c>
    </row>
  </sheetData>
  <autoFilter ref="A4:N82"/>
  <mergeCells count="3">
    <mergeCell ref="A1:N1"/>
    <mergeCell ref="A2:N2"/>
    <mergeCell ref="A3:N3"/>
  </mergeCells>
  <phoneticPr fontId="3" type="noConversion"/>
  <conditionalFormatting sqref="B4:B5">
    <cfRule type="duplicateValues" dxfId="1" priority="2"/>
  </conditionalFormatting>
  <conditionalFormatting sqref="B6:B8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校外调剂结果公示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2024-04-12T13:33:40Z</dcterms:modified>
</cp:coreProperties>
</file>